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80" activeTab="2"/>
  </bookViews>
  <sheets>
    <sheet name="I.név" sheetId="1" r:id="rId1"/>
    <sheet name="II.név" sheetId="2" r:id="rId2"/>
    <sheet name="III.név" sheetId="3" r:id="rId3"/>
    <sheet name="IV.név" sheetId="4" r:id="rId4"/>
  </sheets>
  <definedNames/>
  <calcPr fullCalcOnLoad="1"/>
</workbook>
</file>

<file path=xl/sharedStrings.xml><?xml version="1.0" encoding="utf-8"?>
<sst xmlns="http://schemas.openxmlformats.org/spreadsheetml/2006/main" count="96" uniqueCount="31">
  <si>
    <t>Az elektronikus információszabadságról szóló 2005. évi XC. törvény melléklete                                                                                    III./2. pont szerinti létszám és személyi juttatáshoz kapcsolodó adatok</t>
  </si>
  <si>
    <t xml:space="preserve">Kozármislenyi Közös Önkormányzati Hivatalánál foglalkoztatottak </t>
  </si>
  <si>
    <t>Engedélyezett létszáma</t>
  </si>
  <si>
    <t>Köztisztviselők</t>
  </si>
  <si>
    <t>Jegyző</t>
  </si>
  <si>
    <t>I. besorolási osztály</t>
  </si>
  <si>
    <t>II. besorolási osztály</t>
  </si>
  <si>
    <t>III. besorolási osztály</t>
  </si>
  <si>
    <t>Létszám mindösszesen:</t>
  </si>
  <si>
    <t>Kozármsilenyi Közös Önkormányzati Hivatal vezetői</t>
  </si>
  <si>
    <t>Vezetői létszám összesen:</t>
  </si>
  <si>
    <t>Jegyző illetménye</t>
  </si>
  <si>
    <t>Kozármislenyi Közös Önkormányzatai Hivatal vezetőjének költségtérítése</t>
  </si>
  <si>
    <t>50.000 Ft/hó</t>
  </si>
  <si>
    <t>Köztisztviselőknek nyújtott juttatások</t>
  </si>
  <si>
    <t>Cafetéria juttatás (bruttó)</t>
  </si>
  <si>
    <t>I.név</t>
  </si>
  <si>
    <t>Személyi juttatások teljesítése összesen (március 31.-én):</t>
  </si>
  <si>
    <t>II.név</t>
  </si>
  <si>
    <t>III.név</t>
  </si>
  <si>
    <t>IV.név</t>
  </si>
  <si>
    <t>Személyi juttatások teljesítése összesen (június 30.-án):</t>
  </si>
  <si>
    <t>Személyi juttatások teljesítése összesen (szeptember 30.-án):</t>
  </si>
  <si>
    <t>Személyi juttatások teljesítése összesen (december 31.-én):</t>
  </si>
  <si>
    <t>Aljegyző</t>
  </si>
  <si>
    <t>698.400 Ft/hó</t>
  </si>
  <si>
    <t>200.000 Ft/év</t>
  </si>
  <si>
    <t>27.837.584,- Forint</t>
  </si>
  <si>
    <t>59.708.239,- Forint</t>
  </si>
  <si>
    <t>400.000Ft/év</t>
  </si>
  <si>
    <t>92.683.085,-Forint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</si>
</sst>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55.140625" style="0" customWidth="1"/>
    <col min="2" max="2" width="35.57421875" style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16</v>
      </c>
    </row>
    <row r="6" spans="1:2" ht="15">
      <c r="A6" s="2" t="s">
        <v>3</v>
      </c>
      <c r="B6" s="5">
        <f>SUM(B7:B11)</f>
        <v>23</v>
      </c>
    </row>
    <row r="7" spans="1:2" ht="15">
      <c r="A7" s="7" t="s">
        <v>4</v>
      </c>
      <c r="B7" s="8">
        <v>1</v>
      </c>
    </row>
    <row r="8" spans="1:2" ht="15">
      <c r="A8" s="7" t="s">
        <v>24</v>
      </c>
      <c r="B8" s="8">
        <v>1</v>
      </c>
    </row>
    <row r="9" spans="1:2" ht="15">
      <c r="A9" s="7" t="s">
        <v>5</v>
      </c>
      <c r="B9" s="8">
        <v>9</v>
      </c>
    </row>
    <row r="10" spans="1:2" ht="15">
      <c r="A10" s="7" t="s">
        <v>6</v>
      </c>
      <c r="B10" s="8">
        <v>9</v>
      </c>
    </row>
    <row r="11" spans="1:2" ht="15">
      <c r="A11" s="7" t="s">
        <v>7</v>
      </c>
      <c r="B11" s="8">
        <v>3</v>
      </c>
    </row>
    <row r="12" spans="1:2" ht="15">
      <c r="A12" s="4"/>
      <c r="B12" s="9"/>
    </row>
    <row r="13" spans="1:2" ht="15.75" customHeight="1" thickBot="1">
      <c r="A13" s="10" t="s">
        <v>8</v>
      </c>
      <c r="B13" s="11">
        <f>SUM(+B6)</f>
        <v>23</v>
      </c>
    </row>
    <row r="15" spans="1:2" ht="15">
      <c r="A15" s="2" t="s">
        <v>9</v>
      </c>
      <c r="B15" s="8"/>
    </row>
    <row r="16" spans="1:2" ht="15">
      <c r="A16" s="7" t="s">
        <v>4</v>
      </c>
      <c r="B16" s="8">
        <v>1</v>
      </c>
    </row>
    <row r="17" spans="1:2" ht="15" customHeight="1">
      <c r="A17" s="7" t="s">
        <v>24</v>
      </c>
      <c r="B17" s="8">
        <v>1</v>
      </c>
    </row>
    <row r="18" spans="1:2" ht="15.75" customHeight="1">
      <c r="A18" s="2" t="s">
        <v>10</v>
      </c>
      <c r="B18" s="5">
        <f>SUM(B16:B17)</f>
        <v>2</v>
      </c>
    </row>
    <row r="19" spans="1:2" ht="15">
      <c r="A19" s="2"/>
      <c r="B19" s="5"/>
    </row>
    <row r="20" spans="1:2" ht="15">
      <c r="A20" s="2" t="s">
        <v>11</v>
      </c>
      <c r="B20" s="12" t="s">
        <v>25</v>
      </c>
    </row>
    <row r="21" spans="1:2" ht="15">
      <c r="A21" s="2"/>
      <c r="B21" s="5"/>
    </row>
    <row r="22" spans="1:2" ht="15">
      <c r="A22" s="2" t="s">
        <v>12</v>
      </c>
      <c r="B22" s="5"/>
    </row>
    <row r="23" spans="1:2" ht="15.75" thickBot="1">
      <c r="A23" s="13" t="s">
        <v>4</v>
      </c>
      <c r="B23" s="14" t="s">
        <v>13</v>
      </c>
    </row>
    <row r="24" ht="15.75" thickBot="1"/>
    <row r="25" spans="1:2" ht="15">
      <c r="A25" s="15" t="s">
        <v>14</v>
      </c>
      <c r="B25" s="3"/>
    </row>
    <row r="26" spans="1:2" ht="15">
      <c r="A26" s="7" t="s">
        <v>15</v>
      </c>
      <c r="B26" s="8" t="s">
        <v>26</v>
      </c>
    </row>
    <row r="27" ht="15">
      <c r="B27"/>
    </row>
    <row r="28" spans="1:2" ht="15.75" thickBot="1">
      <c r="A28" s="16" t="s">
        <v>17</v>
      </c>
      <c r="B28" s="17" t="s">
        <v>27</v>
      </c>
    </row>
    <row r="30" ht="15">
      <c r="B30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55.140625" style="0" customWidth="1"/>
    <col min="2" max="2" width="35.57421875" style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18</v>
      </c>
    </row>
    <row r="6" spans="1:2" ht="15">
      <c r="A6" s="2" t="s">
        <v>3</v>
      </c>
      <c r="B6" s="5">
        <f>SUM(B7:B11)</f>
        <v>23</v>
      </c>
    </row>
    <row r="7" spans="1:2" ht="15">
      <c r="A7" s="7" t="s">
        <v>4</v>
      </c>
      <c r="B7" s="8">
        <v>1</v>
      </c>
    </row>
    <row r="8" spans="1:2" ht="15">
      <c r="A8" s="7" t="s">
        <v>24</v>
      </c>
      <c r="B8" s="8">
        <v>1</v>
      </c>
    </row>
    <row r="9" spans="1:2" ht="15">
      <c r="A9" s="7" t="s">
        <v>5</v>
      </c>
      <c r="B9" s="8">
        <v>9</v>
      </c>
    </row>
    <row r="10" spans="1:2" ht="15">
      <c r="A10" s="7" t="s">
        <v>6</v>
      </c>
      <c r="B10" s="8">
        <v>9</v>
      </c>
    </row>
    <row r="11" spans="1:2" ht="15">
      <c r="A11" s="7" t="s">
        <v>7</v>
      </c>
      <c r="B11" s="8">
        <v>3</v>
      </c>
    </row>
    <row r="12" spans="1:2" ht="15">
      <c r="A12" s="4"/>
      <c r="B12" s="9"/>
    </row>
    <row r="13" spans="1:2" ht="15.75" thickBot="1">
      <c r="A13" s="10" t="s">
        <v>8</v>
      </c>
      <c r="B13" s="11">
        <f>SUM(+B6)</f>
        <v>23</v>
      </c>
    </row>
    <row r="15" spans="1:2" ht="15">
      <c r="A15" s="2" t="s">
        <v>9</v>
      </c>
      <c r="B15" s="8"/>
    </row>
    <row r="16" spans="1:2" ht="15">
      <c r="A16" s="7" t="s">
        <v>4</v>
      </c>
      <c r="B16" s="8">
        <v>1</v>
      </c>
    </row>
    <row r="17" spans="1:2" ht="15">
      <c r="A17" s="7" t="s">
        <v>24</v>
      </c>
      <c r="B17" s="8">
        <v>1</v>
      </c>
    </row>
    <row r="18" spans="1:2" ht="15">
      <c r="A18" s="2" t="s">
        <v>10</v>
      </c>
      <c r="B18" s="5">
        <f>SUM(B16:B17)</f>
        <v>2</v>
      </c>
    </row>
    <row r="19" spans="1:2" ht="15">
      <c r="A19" s="2"/>
      <c r="B19" s="5"/>
    </row>
    <row r="20" spans="1:2" ht="15">
      <c r="A20" s="2" t="s">
        <v>11</v>
      </c>
      <c r="B20" s="12" t="s">
        <v>25</v>
      </c>
    </row>
    <row r="21" spans="1:2" ht="15">
      <c r="A21" s="2"/>
      <c r="B21" s="5"/>
    </row>
    <row r="22" spans="1:2" ht="15">
      <c r="A22" s="2" t="s">
        <v>12</v>
      </c>
      <c r="B22" s="5"/>
    </row>
    <row r="23" spans="1:2" ht="15.75" thickBot="1">
      <c r="A23" s="13" t="s">
        <v>4</v>
      </c>
      <c r="B23" s="14" t="s">
        <v>13</v>
      </c>
    </row>
    <row r="24" ht="15.75" thickBot="1"/>
    <row r="25" spans="1:2" ht="15">
      <c r="A25" s="15" t="s">
        <v>14</v>
      </c>
      <c r="B25" s="3"/>
    </row>
    <row r="26" spans="1:2" ht="15">
      <c r="A26" s="7" t="s">
        <v>15</v>
      </c>
      <c r="B26" s="8" t="s">
        <v>26</v>
      </c>
    </row>
    <row r="27" ht="15">
      <c r="B27"/>
    </row>
    <row r="28" spans="1:2" ht="15.75" thickBot="1">
      <c r="A28" s="16" t="s">
        <v>21</v>
      </c>
      <c r="B28" s="17" t="s">
        <v>28</v>
      </c>
    </row>
    <row r="30" ht="15">
      <c r="B30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55.140625" style="0" customWidth="1"/>
    <col min="2" max="2" width="35.57421875" style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19</v>
      </c>
    </row>
    <row r="6" spans="1:2" ht="15">
      <c r="A6" s="2" t="s">
        <v>3</v>
      </c>
      <c r="B6" s="5"/>
    </row>
    <row r="7" spans="1:2" ht="15">
      <c r="A7" s="7" t="s">
        <v>4</v>
      </c>
      <c r="B7" s="8">
        <v>1</v>
      </c>
    </row>
    <row r="8" spans="1:2" ht="15">
      <c r="A8" s="7" t="s">
        <v>24</v>
      </c>
      <c r="B8" s="8">
        <v>2</v>
      </c>
    </row>
    <row r="9" spans="1:2" ht="15">
      <c r="A9" s="7" t="s">
        <v>5</v>
      </c>
      <c r="B9" s="8">
        <v>9.19</v>
      </c>
    </row>
    <row r="10" spans="1:2" ht="15">
      <c r="A10" s="7" t="s">
        <v>6</v>
      </c>
      <c r="B10" s="8">
        <v>9</v>
      </c>
    </row>
    <row r="11" spans="1:2" ht="15">
      <c r="A11" s="7" t="s">
        <v>7</v>
      </c>
      <c r="B11" s="8">
        <v>2.16</v>
      </c>
    </row>
    <row r="12" spans="1:2" ht="15">
      <c r="A12" s="4"/>
      <c r="B12" s="9"/>
    </row>
    <row r="13" spans="1:2" ht="15.75" thickBot="1">
      <c r="A13" s="10" t="s">
        <v>8</v>
      </c>
      <c r="B13" s="11">
        <f>SUM(B7:B11)</f>
        <v>23.349999999999998</v>
      </c>
    </row>
    <row r="15" spans="1:2" ht="15">
      <c r="A15" s="2" t="s">
        <v>9</v>
      </c>
      <c r="B15" s="8"/>
    </row>
    <row r="16" spans="1:2" ht="15">
      <c r="A16" s="7" t="s">
        <v>4</v>
      </c>
      <c r="B16" s="8">
        <v>1</v>
      </c>
    </row>
    <row r="17" spans="1:2" ht="15">
      <c r="A17" s="7" t="s">
        <v>24</v>
      </c>
      <c r="B17" s="8">
        <v>1</v>
      </c>
    </row>
    <row r="18" spans="1:2" ht="15">
      <c r="A18" s="2" t="s">
        <v>10</v>
      </c>
      <c r="B18" s="5">
        <f>SUM(B16:B17)</f>
        <v>2</v>
      </c>
    </row>
    <row r="19" spans="1:2" ht="15">
      <c r="A19" s="2"/>
      <c r="B19" s="5"/>
    </row>
    <row r="20" spans="1:2" ht="15">
      <c r="A20" s="2" t="s">
        <v>11</v>
      </c>
      <c r="B20" s="12" t="s">
        <v>25</v>
      </c>
    </row>
    <row r="21" spans="1:2" ht="15">
      <c r="A21" s="2"/>
      <c r="B21" s="5"/>
    </row>
    <row r="22" spans="1:2" ht="15">
      <c r="A22" s="2" t="s">
        <v>12</v>
      </c>
      <c r="B22" s="5"/>
    </row>
    <row r="23" spans="1:2" ht="15.75" thickBot="1">
      <c r="A23" s="13" t="s">
        <v>4</v>
      </c>
      <c r="B23" s="14" t="s">
        <v>13</v>
      </c>
    </row>
    <row r="24" ht="15.75" thickBot="1"/>
    <row r="25" spans="1:2" ht="15">
      <c r="A25" s="15" t="s">
        <v>14</v>
      </c>
      <c r="B25" s="3"/>
    </row>
    <row r="26" spans="1:2" ht="15">
      <c r="A26" s="7" t="s">
        <v>15</v>
      </c>
      <c r="B26" s="8" t="s">
        <v>29</v>
      </c>
    </row>
    <row r="27" ht="15">
      <c r="B27"/>
    </row>
    <row r="28" spans="1:2" ht="15.75" thickBot="1">
      <c r="A28" s="16" t="s">
        <v>22</v>
      </c>
      <c r="B28" s="17" t="s">
        <v>30</v>
      </c>
    </row>
    <row r="30" ht="15">
      <c r="B30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55.140625" style="0" customWidth="1"/>
    <col min="2" max="2" width="35.57421875" style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20</v>
      </c>
    </row>
    <row r="6" spans="1:2" ht="15">
      <c r="A6" s="2" t="s">
        <v>3</v>
      </c>
      <c r="B6" s="5">
        <f>SUM((B7:B11))</f>
        <v>0</v>
      </c>
    </row>
    <row r="7" spans="1:2" ht="15">
      <c r="A7" s="7" t="s">
        <v>4</v>
      </c>
      <c r="B7" s="8"/>
    </row>
    <row r="8" spans="1:2" ht="15">
      <c r="A8" s="7" t="s">
        <v>24</v>
      </c>
      <c r="B8" s="8"/>
    </row>
    <row r="9" spans="1:2" ht="15">
      <c r="A9" s="7" t="s">
        <v>5</v>
      </c>
      <c r="B9" s="8"/>
    </row>
    <row r="10" spans="1:2" ht="15">
      <c r="A10" s="7" t="s">
        <v>6</v>
      </c>
      <c r="B10" s="8"/>
    </row>
    <row r="11" spans="1:2" ht="15">
      <c r="A11" s="7" t="s">
        <v>7</v>
      </c>
      <c r="B11" s="8"/>
    </row>
    <row r="12" spans="1:2" ht="15">
      <c r="A12" s="4"/>
      <c r="B12" s="9"/>
    </row>
    <row r="13" spans="1:2" ht="15.75" thickBot="1">
      <c r="A13" s="10" t="s">
        <v>8</v>
      </c>
      <c r="B13" s="11">
        <f>SUM(+B6)</f>
        <v>0</v>
      </c>
    </row>
    <row r="15" spans="1:2" ht="15">
      <c r="A15" s="2" t="s">
        <v>9</v>
      </c>
      <c r="B15" s="8"/>
    </row>
    <row r="16" spans="1:2" ht="15">
      <c r="A16" s="7" t="s">
        <v>4</v>
      </c>
      <c r="B16" s="8"/>
    </row>
    <row r="17" spans="1:2" ht="15">
      <c r="A17" s="7" t="s">
        <v>24</v>
      </c>
      <c r="B17" s="8"/>
    </row>
    <row r="18" spans="1:2" ht="15">
      <c r="A18" s="2" t="s">
        <v>10</v>
      </c>
      <c r="B18" s="5">
        <f>SUM(B16:B17)</f>
        <v>0</v>
      </c>
    </row>
    <row r="19" spans="1:2" ht="15">
      <c r="A19" s="2"/>
      <c r="B19" s="5"/>
    </row>
    <row r="20" spans="1:2" ht="15">
      <c r="A20" s="2" t="s">
        <v>11</v>
      </c>
      <c r="B20" s="12"/>
    </row>
    <row r="21" spans="1:2" ht="15">
      <c r="A21" s="2"/>
      <c r="B21" s="5"/>
    </row>
    <row r="22" spans="1:2" ht="15">
      <c r="A22" s="2" t="s">
        <v>12</v>
      </c>
      <c r="B22" s="5"/>
    </row>
    <row r="23" spans="1:2" ht="15.75" thickBot="1">
      <c r="A23" s="13" t="s">
        <v>4</v>
      </c>
      <c r="B23" s="14"/>
    </row>
    <row r="24" ht="15.75" thickBot="1"/>
    <row r="25" spans="1:2" ht="15">
      <c r="A25" s="15" t="s">
        <v>14</v>
      </c>
      <c r="B25" s="3"/>
    </row>
    <row r="26" spans="1:2" ht="15">
      <c r="A26" s="7" t="s">
        <v>15</v>
      </c>
      <c r="B26" s="8"/>
    </row>
    <row r="27" ht="15">
      <c r="B27"/>
    </row>
    <row r="28" spans="1:2" ht="15.75" thickBot="1">
      <c r="A28" s="16" t="s">
        <v>23</v>
      </c>
      <c r="B28" s="17"/>
    </row>
    <row r="30" ht="15">
      <c r="B30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Bekk Ferencné</dc:creator>
  <cp:keywords/>
  <dc:description/>
  <cp:lastModifiedBy>Szekeres Cintia</cp:lastModifiedBy>
  <dcterms:created xsi:type="dcterms:W3CDTF">2017-05-08T10:33:43Z</dcterms:created>
  <dcterms:modified xsi:type="dcterms:W3CDTF">2022-10-14T08:34:10Z</dcterms:modified>
  <cp:category/>
  <cp:version/>
  <cp:contentType/>
  <cp:contentStatus/>
</cp:coreProperties>
</file>